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56" tabRatio="658" activeTab="0"/>
  </bookViews>
  <sheets>
    <sheet name="看護科説明会①　( 10月17日)" sheetId="1" r:id="rId1"/>
    <sheet name="看護科説明会②　( 10月24日) " sheetId="2" r:id="rId2"/>
  </sheets>
  <definedNames/>
  <calcPr fullCalcOnLoad="1"/>
</workbook>
</file>

<file path=xl/sharedStrings.xml><?xml version="1.0" encoding="utf-8"?>
<sst xmlns="http://schemas.openxmlformats.org/spreadsheetml/2006/main" count="60" uniqueCount="23">
  <si>
    <t>性別</t>
  </si>
  <si>
    <t>ご担当者氏名</t>
  </si>
  <si>
    <t>生徒</t>
  </si>
  <si>
    <t>保護者</t>
  </si>
  <si>
    <t>男</t>
  </si>
  <si>
    <t>女</t>
  </si>
  <si>
    <t>氏名</t>
  </si>
  <si>
    <t>引率される先生の氏名</t>
  </si>
  <si>
    <t>参　加　希　望　生　徒</t>
  </si>
  <si>
    <t>保　護　者</t>
  </si>
  <si>
    <t>【</t>
  </si>
  <si>
    <t>】中学校</t>
  </si>
  <si>
    <t>№</t>
  </si>
  <si>
    <t>リスト表示値設定
エリア</t>
  </si>
  <si>
    <t>第1回看護科説明会参加希望者合計</t>
  </si>
  <si>
    <t>引率がない場合は緊急連絡先</t>
  </si>
  <si>
    <t>参加人数</t>
  </si>
  <si>
    <t>令和２年度 聖心ウルスラ学園高等学校 看護科説明会参加申込表</t>
  </si>
  <si>
    <r>
      <t xml:space="preserve">お忙しいところ誠に申し訳ありませんが，希望者の有無にかかわらず，
</t>
    </r>
    <r>
      <rPr>
        <b/>
        <sz val="12"/>
        <color indexed="30"/>
        <rFont val="ＭＳ 明朝"/>
        <family val="1"/>
      </rPr>
      <t>10月8日(木)までにE-mailにてご返信ください。</t>
    </r>
  </si>
  <si>
    <t>10月17日(土)</t>
  </si>
  <si>
    <t>10月24日(土)</t>
  </si>
  <si>
    <r>
      <t xml:space="preserve">聖心ウルスラ学園高等学校　広報部
TEL：0982(33)3472   FAX：0982(32)2152
</t>
    </r>
    <r>
      <rPr>
        <b/>
        <sz val="14"/>
        <color indexed="10"/>
        <rFont val="ＭＳ 明朝"/>
        <family val="1"/>
      </rPr>
      <t>E-mail：kouhou@ursula.ed.jp</t>
    </r>
  </si>
  <si>
    <t>第２回看護科説明会参加希望者合計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</si>
</sst>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9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color indexed="30"/>
      <name val="ＭＳ 明朝"/>
      <family val="1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明朝"/>
      <family val="1"/>
    </font>
    <font>
      <b/>
      <sz val="11"/>
      <color indexed="30"/>
      <name val="ＭＳ 明朝"/>
      <family val="1"/>
    </font>
    <font>
      <b/>
      <sz val="10"/>
      <color indexed="14"/>
      <name val="ＭＳ 明朝"/>
      <family val="1"/>
    </font>
    <font>
      <b/>
      <sz val="14"/>
      <color indexed="9"/>
      <name val="ＭＳ 明朝"/>
      <family val="1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明朝"/>
      <family val="1"/>
    </font>
    <font>
      <b/>
      <sz val="10"/>
      <color rgb="FFFF00FF"/>
      <name val="ＭＳ 明朝"/>
      <family val="1"/>
    </font>
    <font>
      <b/>
      <sz val="11"/>
      <color rgb="FF0070C0"/>
      <name val="ＭＳ 明朝"/>
      <family val="1"/>
    </font>
    <font>
      <b/>
      <sz val="14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thin"/>
      <right style="hair"/>
      <top style="double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8" fillId="34" borderId="0" xfId="0" applyFont="1" applyFill="1" applyAlignment="1">
      <alignment horizontal="left" vertical="center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5" borderId="48" xfId="0" applyFont="1" applyFill="1" applyBorder="1" applyAlignment="1">
      <alignment horizontal="center" vertical="center"/>
    </xf>
    <xf numFmtId="0" fontId="8" fillId="5" borderId="4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10</xdr:row>
      <xdr:rowOff>123825</xdr:rowOff>
    </xdr:from>
    <xdr:to>
      <xdr:col>9</xdr:col>
      <xdr:colOff>933450</xdr:colOff>
      <xdr:row>25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52550" y="3095625"/>
          <a:ext cx="6515100" cy="210502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●お忙しいところ誠に申し訳ありませんが，参加希望者についてそれぞれの日程のシートに記入をお願いします。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10</xdr:row>
      <xdr:rowOff>123825</xdr:rowOff>
    </xdr:from>
    <xdr:to>
      <xdr:col>9</xdr:col>
      <xdr:colOff>933450</xdr:colOff>
      <xdr:row>25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52550" y="3095625"/>
          <a:ext cx="6515100" cy="210502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●お忙しいところ誠に申し訳ありませんが，参加希望者についてそれぞれの日程のシートに記入をお願いします。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V55"/>
  <sheetViews>
    <sheetView tabSelected="1" zoomScale="90" zoomScaleNormal="90" zoomScalePageLayoutView="0" workbookViewId="0" topLeftCell="A1">
      <selection activeCell="J48" sqref="J48"/>
    </sheetView>
  </sheetViews>
  <sheetFormatPr defaultColWidth="4.25390625" defaultRowHeight="13.5"/>
  <cols>
    <col min="1" max="1" width="4.25390625" style="1" customWidth="1"/>
    <col min="2" max="2" width="5.00390625" style="1" customWidth="1"/>
    <col min="3" max="3" width="21.875" style="1" customWidth="1"/>
    <col min="4" max="4" width="5.50390625" style="1" customWidth="1"/>
    <col min="5" max="5" width="13.125" style="1" customWidth="1"/>
    <col min="6" max="6" width="6.875" style="1" customWidth="1"/>
    <col min="7" max="7" width="7.75390625" style="1" customWidth="1"/>
    <col min="8" max="8" width="18.25390625" style="1" customWidth="1"/>
    <col min="9" max="9" width="8.375" style="1" customWidth="1"/>
    <col min="10" max="10" width="13.375" style="1" customWidth="1"/>
    <col min="11" max="14" width="4.25390625" style="1" customWidth="1"/>
    <col min="15" max="15" width="5.625" style="1" customWidth="1"/>
    <col min="16" max="16384" width="4.25390625" style="1" customWidth="1"/>
  </cols>
  <sheetData>
    <row r="1" spans="1:21" s="3" customFormat="1" ht="30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57" t="s">
        <v>19</v>
      </c>
      <c r="L1" s="57"/>
      <c r="M1" s="57"/>
      <c r="N1" s="57"/>
      <c r="O1" s="57"/>
      <c r="P1" s="57"/>
      <c r="Q1" s="49"/>
      <c r="R1" s="49"/>
      <c r="S1" s="49"/>
      <c r="T1" s="49"/>
      <c r="U1" s="49"/>
    </row>
    <row r="2" ht="11.25" customHeight="1" thickBot="1"/>
    <row r="3" spans="1:20" ht="50.25" customHeight="1">
      <c r="A3" s="73" t="s">
        <v>18</v>
      </c>
      <c r="B3" s="74"/>
      <c r="C3" s="74"/>
      <c r="D3" s="74"/>
      <c r="E3" s="74"/>
      <c r="F3" s="74"/>
      <c r="G3" s="74"/>
      <c r="H3" s="75"/>
      <c r="I3" s="25"/>
      <c r="J3" s="84" t="s">
        <v>21</v>
      </c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25.5" customHeight="1" thickBot="1">
      <c r="A4" s="76"/>
      <c r="B4" s="77"/>
      <c r="C4" s="77"/>
      <c r="D4" s="77"/>
      <c r="E4" s="77"/>
      <c r="F4" s="77"/>
      <c r="G4" s="77"/>
      <c r="H4" s="78"/>
      <c r="I4" s="30"/>
      <c r="J4" s="87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17" s="2" customFormat="1" ht="16.5" thickBot="1">
      <c r="A5" s="23"/>
      <c r="B5" s="33"/>
      <c r="C5" s="31"/>
      <c r="D5" s="31"/>
      <c r="E5" s="31"/>
      <c r="F5" s="23"/>
      <c r="G5" s="23"/>
      <c r="H5" s="23"/>
      <c r="I5" s="30"/>
      <c r="J5" s="26"/>
      <c r="K5" s="26"/>
      <c r="L5" s="26"/>
      <c r="M5" s="26"/>
      <c r="N5" s="26"/>
      <c r="O5" s="26"/>
      <c r="P5" s="26"/>
      <c r="Q5" s="26"/>
    </row>
    <row r="6" spans="1:22" s="2" customFormat="1" ht="26.25" customHeight="1" thickBot="1">
      <c r="A6" s="14" t="s">
        <v>10</v>
      </c>
      <c r="B6" s="79"/>
      <c r="C6" s="80"/>
      <c r="D6" s="14" t="s">
        <v>11</v>
      </c>
      <c r="E6" s="3"/>
      <c r="F6" s="81" t="s">
        <v>1</v>
      </c>
      <c r="G6" s="82"/>
      <c r="H6" s="83"/>
      <c r="I6" s="60"/>
      <c r="J6" s="23"/>
      <c r="K6" s="81" t="s">
        <v>7</v>
      </c>
      <c r="L6" s="82"/>
      <c r="M6" s="82"/>
      <c r="N6" s="82"/>
      <c r="O6" s="82"/>
      <c r="P6" s="82"/>
      <c r="Q6" s="58"/>
      <c r="R6" s="59"/>
      <c r="S6" s="59"/>
      <c r="T6" s="59"/>
      <c r="U6" s="60"/>
      <c r="V6" s="4"/>
    </row>
    <row r="7" spans="1:22" s="45" customFormat="1" ht="26.25" customHeight="1" thickBot="1">
      <c r="A7" s="43"/>
      <c r="B7" s="27"/>
      <c r="C7" s="27"/>
      <c r="D7" s="43"/>
      <c r="E7" s="44"/>
      <c r="F7" s="30"/>
      <c r="G7" s="30"/>
      <c r="H7" s="30"/>
      <c r="I7" s="30"/>
      <c r="J7" s="23"/>
      <c r="K7" s="46" t="s">
        <v>15</v>
      </c>
      <c r="L7" s="47"/>
      <c r="M7" s="47"/>
      <c r="N7" s="47"/>
      <c r="O7" s="47"/>
      <c r="P7" s="47"/>
      <c r="Q7" s="58"/>
      <c r="R7" s="59"/>
      <c r="S7" s="59"/>
      <c r="T7" s="59"/>
      <c r="U7" s="60"/>
      <c r="V7" s="23"/>
    </row>
    <row r="8" spans="2:9" s="2" customFormat="1" ht="13.5" thickBot="1">
      <c r="B8" s="8"/>
      <c r="C8" s="13"/>
      <c r="D8" s="1"/>
      <c r="E8" s="4"/>
      <c r="F8" s="4"/>
      <c r="G8" s="4"/>
      <c r="H8" s="5"/>
      <c r="I8" s="5"/>
    </row>
    <row r="9" spans="2:10" ht="21" customHeight="1" thickBot="1">
      <c r="B9" s="11"/>
      <c r="C9" s="61" t="s">
        <v>8</v>
      </c>
      <c r="D9" s="62"/>
      <c r="E9" s="39" t="s">
        <v>9</v>
      </c>
      <c r="G9" s="11"/>
      <c r="H9" s="61" t="s">
        <v>8</v>
      </c>
      <c r="I9" s="62"/>
      <c r="J9" s="39" t="s">
        <v>9</v>
      </c>
    </row>
    <row r="10" spans="2:13" ht="13.5" customHeight="1">
      <c r="B10" s="63" t="s">
        <v>12</v>
      </c>
      <c r="C10" s="66" t="s">
        <v>6</v>
      </c>
      <c r="D10" s="69" t="s">
        <v>0</v>
      </c>
      <c r="E10" s="50" t="s">
        <v>16</v>
      </c>
      <c r="F10" s="48"/>
      <c r="G10" s="63" t="s">
        <v>12</v>
      </c>
      <c r="H10" s="66" t="s">
        <v>6</v>
      </c>
      <c r="I10" s="69" t="s">
        <v>0</v>
      </c>
      <c r="J10" s="50" t="s">
        <v>16</v>
      </c>
      <c r="K10" s="7"/>
      <c r="L10" s="6"/>
      <c r="M10" s="7"/>
    </row>
    <row r="11" spans="2:13" ht="12.75">
      <c r="B11" s="64"/>
      <c r="C11" s="67"/>
      <c r="D11" s="70"/>
      <c r="E11" s="51"/>
      <c r="F11" s="48"/>
      <c r="G11" s="64"/>
      <c r="H11" s="67"/>
      <c r="I11" s="70"/>
      <c r="J11" s="51"/>
      <c r="K11" s="7"/>
      <c r="L11" s="7"/>
      <c r="M11" s="7"/>
    </row>
    <row r="12" spans="2:12" ht="13.5" thickBot="1">
      <c r="B12" s="65"/>
      <c r="C12" s="68"/>
      <c r="D12" s="71"/>
      <c r="E12" s="52"/>
      <c r="F12" s="48"/>
      <c r="G12" s="65"/>
      <c r="H12" s="68"/>
      <c r="I12" s="71"/>
      <c r="J12" s="52"/>
      <c r="K12" s="7"/>
      <c r="L12" s="7"/>
    </row>
    <row r="13" spans="2:13" ht="13.5" hidden="1" thickTop="1">
      <c r="B13" s="21"/>
      <c r="C13" s="53" t="s">
        <v>13</v>
      </c>
      <c r="D13" s="15" t="s">
        <v>4</v>
      </c>
      <c r="E13" s="35">
        <v>1</v>
      </c>
      <c r="G13" s="21"/>
      <c r="H13" s="53" t="s">
        <v>13</v>
      </c>
      <c r="I13" s="15" t="s">
        <v>4</v>
      </c>
      <c r="J13" s="35"/>
      <c r="K13" s="7"/>
      <c r="L13" s="7"/>
      <c r="M13" s="7"/>
    </row>
    <row r="14" spans="2:13" ht="13.5" hidden="1" thickTop="1">
      <c r="B14" s="22"/>
      <c r="C14" s="54"/>
      <c r="D14" s="16" t="s">
        <v>5</v>
      </c>
      <c r="E14" s="36">
        <v>2</v>
      </c>
      <c r="G14" s="22"/>
      <c r="H14" s="54"/>
      <c r="I14" s="16" t="s">
        <v>5</v>
      </c>
      <c r="J14" s="36"/>
      <c r="K14" s="7"/>
      <c r="L14" s="7"/>
      <c r="M14" s="7"/>
    </row>
    <row r="15" spans="2:13" ht="13.5" hidden="1" thickTop="1">
      <c r="B15" s="22"/>
      <c r="C15" s="54"/>
      <c r="D15" s="16"/>
      <c r="E15" s="36">
        <v>3</v>
      </c>
      <c r="G15" s="22"/>
      <c r="H15" s="54"/>
      <c r="I15" s="16"/>
      <c r="J15" s="36"/>
      <c r="K15" s="7"/>
      <c r="L15" s="7"/>
      <c r="M15" s="7"/>
    </row>
    <row r="16" spans="2:13" ht="13.5" hidden="1" thickTop="1">
      <c r="B16" s="22"/>
      <c r="C16" s="55"/>
      <c r="D16" s="16"/>
      <c r="E16" s="36">
        <v>4</v>
      </c>
      <c r="G16" s="22"/>
      <c r="H16" s="55"/>
      <c r="I16" s="16"/>
      <c r="J16" s="36"/>
      <c r="K16" s="7"/>
      <c r="L16" s="7"/>
      <c r="M16" s="7"/>
    </row>
    <row r="17" spans="2:13" ht="13.5" hidden="1" thickTop="1">
      <c r="B17" s="19"/>
      <c r="C17" s="20"/>
      <c r="D17" s="16"/>
      <c r="E17" s="36">
        <v>5</v>
      </c>
      <c r="G17" s="19"/>
      <c r="H17" s="20"/>
      <c r="I17" s="16"/>
      <c r="J17" s="36"/>
      <c r="K17" s="7"/>
      <c r="L17" s="7"/>
      <c r="M17" s="7"/>
    </row>
    <row r="18" spans="2:13" ht="13.5" hidden="1" thickTop="1">
      <c r="B18" s="19"/>
      <c r="C18" s="20"/>
      <c r="D18" s="16"/>
      <c r="E18" s="36"/>
      <c r="G18" s="19"/>
      <c r="H18" s="20"/>
      <c r="I18" s="16"/>
      <c r="J18" s="36"/>
      <c r="K18" s="7"/>
      <c r="L18" s="7"/>
      <c r="M18" s="7"/>
    </row>
    <row r="19" spans="2:10" ht="19.5" customHeight="1" thickTop="1">
      <c r="B19" s="9">
        <v>1</v>
      </c>
      <c r="C19" s="40"/>
      <c r="D19" s="17"/>
      <c r="E19" s="37"/>
      <c r="G19" s="9">
        <v>26</v>
      </c>
      <c r="H19" s="40"/>
      <c r="I19" s="17"/>
      <c r="J19" s="37"/>
    </row>
    <row r="20" spans="2:10" ht="19.5" customHeight="1">
      <c r="B20" s="9">
        <v>2</v>
      </c>
      <c r="C20" s="41"/>
      <c r="D20" s="17"/>
      <c r="E20" s="37"/>
      <c r="G20" s="9">
        <v>27</v>
      </c>
      <c r="H20" s="41"/>
      <c r="I20" s="17"/>
      <c r="J20" s="37"/>
    </row>
    <row r="21" spans="2:10" ht="19.5" customHeight="1">
      <c r="B21" s="9">
        <v>3</v>
      </c>
      <c r="C21" s="41"/>
      <c r="D21" s="17"/>
      <c r="E21" s="37"/>
      <c r="G21" s="9">
        <v>28</v>
      </c>
      <c r="H21" s="41"/>
      <c r="I21" s="17"/>
      <c r="J21" s="37"/>
    </row>
    <row r="22" spans="2:10" ht="19.5" customHeight="1">
      <c r="B22" s="9">
        <v>4</v>
      </c>
      <c r="C22" s="41"/>
      <c r="D22" s="17"/>
      <c r="E22" s="37"/>
      <c r="G22" s="9">
        <v>29</v>
      </c>
      <c r="H22" s="41"/>
      <c r="I22" s="17"/>
      <c r="J22" s="37"/>
    </row>
    <row r="23" spans="2:10" ht="19.5" customHeight="1">
      <c r="B23" s="9">
        <v>5</v>
      </c>
      <c r="C23" s="41"/>
      <c r="D23" s="17"/>
      <c r="E23" s="37"/>
      <c r="G23" s="9">
        <v>30</v>
      </c>
      <c r="H23" s="41"/>
      <c r="I23" s="17"/>
      <c r="J23" s="37"/>
    </row>
    <row r="24" spans="2:10" ht="19.5" customHeight="1">
      <c r="B24" s="9">
        <v>6</v>
      </c>
      <c r="C24" s="41"/>
      <c r="D24" s="17"/>
      <c r="E24" s="37"/>
      <c r="G24" s="9">
        <v>31</v>
      </c>
      <c r="H24" s="41"/>
      <c r="I24" s="17"/>
      <c r="J24" s="37"/>
    </row>
    <row r="25" spans="2:10" ht="19.5" customHeight="1">
      <c r="B25" s="9">
        <v>7</v>
      </c>
      <c r="C25" s="41"/>
      <c r="D25" s="17"/>
      <c r="E25" s="37"/>
      <c r="G25" s="9">
        <v>32</v>
      </c>
      <c r="H25" s="41"/>
      <c r="I25" s="17"/>
      <c r="J25" s="37"/>
    </row>
    <row r="26" spans="2:10" ht="19.5" customHeight="1">
      <c r="B26" s="9">
        <v>8</v>
      </c>
      <c r="C26" s="41"/>
      <c r="D26" s="17"/>
      <c r="E26" s="37"/>
      <c r="G26" s="9">
        <v>33</v>
      </c>
      <c r="H26" s="41"/>
      <c r="I26" s="17"/>
      <c r="J26" s="37"/>
    </row>
    <row r="27" spans="2:10" ht="19.5" customHeight="1">
      <c r="B27" s="9">
        <v>9</v>
      </c>
      <c r="C27" s="41"/>
      <c r="D27" s="17"/>
      <c r="E27" s="37"/>
      <c r="G27" s="9">
        <v>34</v>
      </c>
      <c r="H27" s="41"/>
      <c r="I27" s="17"/>
      <c r="J27" s="37"/>
    </row>
    <row r="28" spans="2:10" ht="19.5" customHeight="1">
      <c r="B28" s="9">
        <v>10</v>
      </c>
      <c r="C28" s="41"/>
      <c r="D28" s="17"/>
      <c r="E28" s="37"/>
      <c r="G28" s="9">
        <v>35</v>
      </c>
      <c r="H28" s="41"/>
      <c r="I28" s="17"/>
      <c r="J28" s="37"/>
    </row>
    <row r="29" spans="2:10" ht="19.5" customHeight="1">
      <c r="B29" s="9">
        <v>11</v>
      </c>
      <c r="C29" s="41"/>
      <c r="D29" s="17"/>
      <c r="E29" s="37"/>
      <c r="G29" s="9">
        <v>36</v>
      </c>
      <c r="H29" s="41"/>
      <c r="I29" s="17"/>
      <c r="J29" s="37"/>
    </row>
    <row r="30" spans="2:10" ht="19.5" customHeight="1">
      <c r="B30" s="9">
        <v>12</v>
      </c>
      <c r="C30" s="41"/>
      <c r="D30" s="17"/>
      <c r="E30" s="37"/>
      <c r="G30" s="9">
        <v>37</v>
      </c>
      <c r="H30" s="41"/>
      <c r="I30" s="17"/>
      <c r="J30" s="37"/>
    </row>
    <row r="31" spans="2:10" ht="19.5" customHeight="1">
      <c r="B31" s="9">
        <v>13</v>
      </c>
      <c r="C31" s="41"/>
      <c r="D31" s="17"/>
      <c r="E31" s="37"/>
      <c r="G31" s="9">
        <v>38</v>
      </c>
      <c r="H31" s="41"/>
      <c r="I31" s="17"/>
      <c r="J31" s="37"/>
    </row>
    <row r="32" spans="2:10" ht="19.5" customHeight="1">
      <c r="B32" s="9">
        <v>14</v>
      </c>
      <c r="C32" s="41"/>
      <c r="D32" s="17"/>
      <c r="E32" s="37"/>
      <c r="G32" s="9">
        <v>39</v>
      </c>
      <c r="H32" s="41"/>
      <c r="I32" s="17"/>
      <c r="J32" s="37"/>
    </row>
    <row r="33" spans="2:10" ht="19.5" customHeight="1">
      <c r="B33" s="9">
        <v>15</v>
      </c>
      <c r="C33" s="41"/>
      <c r="D33" s="17"/>
      <c r="E33" s="37"/>
      <c r="G33" s="9">
        <v>40</v>
      </c>
      <c r="H33" s="41"/>
      <c r="I33" s="17"/>
      <c r="J33" s="37"/>
    </row>
    <row r="34" spans="2:10" ht="19.5" customHeight="1">
      <c r="B34" s="9">
        <v>16</v>
      </c>
      <c r="C34" s="41"/>
      <c r="D34" s="17"/>
      <c r="E34" s="37"/>
      <c r="G34" s="9">
        <v>41</v>
      </c>
      <c r="H34" s="41"/>
      <c r="I34" s="17"/>
      <c r="J34" s="37"/>
    </row>
    <row r="35" spans="2:10" ht="19.5" customHeight="1">
      <c r="B35" s="9">
        <v>17</v>
      </c>
      <c r="C35" s="41"/>
      <c r="D35" s="17"/>
      <c r="E35" s="37"/>
      <c r="G35" s="9">
        <v>42</v>
      </c>
      <c r="H35" s="41"/>
      <c r="I35" s="17"/>
      <c r="J35" s="37"/>
    </row>
    <row r="36" spans="2:10" ht="19.5" customHeight="1">
      <c r="B36" s="9">
        <v>18</v>
      </c>
      <c r="C36" s="41"/>
      <c r="D36" s="17"/>
      <c r="E36" s="37"/>
      <c r="G36" s="9">
        <v>43</v>
      </c>
      <c r="H36" s="41"/>
      <c r="I36" s="17"/>
      <c r="J36" s="37"/>
    </row>
    <row r="37" spans="2:10" ht="19.5" customHeight="1">
      <c r="B37" s="9">
        <v>19</v>
      </c>
      <c r="C37" s="41"/>
      <c r="D37" s="17"/>
      <c r="E37" s="37"/>
      <c r="G37" s="9">
        <v>44</v>
      </c>
      <c r="H37" s="41"/>
      <c r="I37" s="17"/>
      <c r="J37" s="37"/>
    </row>
    <row r="38" spans="2:10" ht="19.5" customHeight="1">
      <c r="B38" s="9">
        <v>20</v>
      </c>
      <c r="C38" s="41"/>
      <c r="D38" s="17"/>
      <c r="E38" s="37"/>
      <c r="G38" s="9">
        <v>45</v>
      </c>
      <c r="H38" s="41"/>
      <c r="I38" s="17"/>
      <c r="J38" s="37"/>
    </row>
    <row r="39" spans="2:10" ht="19.5" customHeight="1">
      <c r="B39" s="9">
        <v>21</v>
      </c>
      <c r="C39" s="41"/>
      <c r="D39" s="17"/>
      <c r="E39" s="37"/>
      <c r="G39" s="9">
        <v>46</v>
      </c>
      <c r="H39" s="41"/>
      <c r="I39" s="17"/>
      <c r="J39" s="37"/>
    </row>
    <row r="40" spans="2:10" ht="19.5" customHeight="1">
      <c r="B40" s="9">
        <v>22</v>
      </c>
      <c r="C40" s="41"/>
      <c r="D40" s="17"/>
      <c r="E40" s="37"/>
      <c r="G40" s="9">
        <v>47</v>
      </c>
      <c r="H40" s="41"/>
      <c r="I40" s="17"/>
      <c r="J40" s="37"/>
    </row>
    <row r="41" spans="2:10" ht="19.5" customHeight="1">
      <c r="B41" s="9">
        <v>23</v>
      </c>
      <c r="C41" s="41"/>
      <c r="D41" s="17"/>
      <c r="E41" s="37"/>
      <c r="G41" s="9">
        <v>48</v>
      </c>
      <c r="H41" s="41"/>
      <c r="I41" s="17"/>
      <c r="J41" s="37"/>
    </row>
    <row r="42" spans="2:10" ht="19.5" customHeight="1">
      <c r="B42" s="9">
        <v>24</v>
      </c>
      <c r="C42" s="41"/>
      <c r="D42" s="17"/>
      <c r="E42" s="37"/>
      <c r="G42" s="9">
        <v>49</v>
      </c>
      <c r="H42" s="41"/>
      <c r="I42" s="17"/>
      <c r="J42" s="37"/>
    </row>
    <row r="43" spans="2:10" ht="19.5" customHeight="1" thickBot="1">
      <c r="B43" s="10">
        <v>25</v>
      </c>
      <c r="C43" s="42"/>
      <c r="D43" s="18"/>
      <c r="E43" s="38"/>
      <c r="G43" s="10">
        <v>50</v>
      </c>
      <c r="H43" s="42"/>
      <c r="I43" s="18"/>
      <c r="J43" s="38"/>
    </row>
    <row r="44" spans="3:10" ht="12.75" customHeight="1" hidden="1">
      <c r="C44" s="1">
        <f>COUNTA(C19:C43)</f>
        <v>0</v>
      </c>
      <c r="E44" s="1">
        <f>SUM(E19:E43)</f>
        <v>0</v>
      </c>
      <c r="H44" s="1">
        <f>COUNTA(H19:H43)</f>
        <v>0</v>
      </c>
      <c r="J44" s="1">
        <f>SUM(J19:J43)</f>
        <v>0</v>
      </c>
    </row>
    <row r="45" spans="2:7" ht="12.75" customHeight="1">
      <c r="B45" s="5"/>
      <c r="G45" s="5"/>
    </row>
    <row r="46" spans="2:16" ht="12.75" customHeight="1">
      <c r="B46" s="56" t="s">
        <v>14</v>
      </c>
      <c r="C46" s="56"/>
      <c r="D46" s="56"/>
      <c r="E46" s="56"/>
      <c r="K46" s="5"/>
      <c r="L46" s="24"/>
      <c r="M46" s="24"/>
      <c r="N46" s="24"/>
      <c r="O46" s="24"/>
      <c r="P46" s="5"/>
    </row>
    <row r="47" spans="3:16" ht="12.75">
      <c r="C47" s="1" t="s">
        <v>2</v>
      </c>
      <c r="D47" s="1">
        <f>SUM(C44+H44)</f>
        <v>0</v>
      </c>
      <c r="E47" s="1" t="s">
        <v>3</v>
      </c>
      <c r="F47" s="5">
        <f>E44+J44</f>
        <v>0</v>
      </c>
      <c r="H47" s="5"/>
      <c r="I47" s="12"/>
      <c r="K47" s="24"/>
      <c r="L47" s="24"/>
      <c r="M47" s="24"/>
      <c r="N47" s="24"/>
      <c r="O47" s="24"/>
      <c r="P47" s="5"/>
    </row>
    <row r="48" spans="7:14" ht="12.75">
      <c r="G48" s="12"/>
      <c r="I48" s="5"/>
      <c r="J48" s="5"/>
      <c r="K48" s="24"/>
      <c r="L48" s="24"/>
      <c r="M48" s="24"/>
      <c r="N48" s="24"/>
    </row>
    <row r="49" spans="3:14" ht="13.5" customHeight="1">
      <c r="C49" s="34"/>
      <c r="D49" s="34"/>
      <c r="E49" s="34"/>
      <c r="F49" s="34"/>
      <c r="H49" s="32"/>
      <c r="I49" s="32"/>
      <c r="J49" s="32"/>
      <c r="K49" s="24"/>
      <c r="L49" s="24"/>
      <c r="M49" s="24"/>
      <c r="N49" s="24"/>
    </row>
    <row r="50" spans="3:17" ht="12.75">
      <c r="C50" s="34"/>
      <c r="D50" s="34"/>
      <c r="E50" s="34"/>
      <c r="F50" s="34"/>
      <c r="G50" s="28"/>
      <c r="H50" s="32"/>
      <c r="I50" s="32"/>
      <c r="J50" s="32"/>
      <c r="K50" s="24"/>
      <c r="L50" s="24"/>
      <c r="M50" s="24"/>
      <c r="N50" s="24"/>
      <c r="O50" s="5"/>
      <c r="P50" s="5"/>
      <c r="Q50" s="5"/>
    </row>
    <row r="51" spans="3:17" ht="12.75">
      <c r="C51" s="34"/>
      <c r="D51" s="34"/>
      <c r="E51" s="34"/>
      <c r="F51" s="34"/>
      <c r="G51" s="24"/>
      <c r="H51" s="32"/>
      <c r="I51" s="32"/>
      <c r="J51" s="32"/>
      <c r="K51" s="24"/>
      <c r="L51" s="24"/>
      <c r="M51" s="24"/>
      <c r="N51" s="24"/>
      <c r="O51" s="5"/>
      <c r="P51" s="5"/>
      <c r="Q51" s="5"/>
    </row>
    <row r="52" spans="3:17" ht="12.75">
      <c r="C52" s="34"/>
      <c r="D52" s="34"/>
      <c r="E52" s="34"/>
      <c r="F52" s="34"/>
      <c r="G52" s="24"/>
      <c r="H52" s="32"/>
      <c r="I52" s="32"/>
      <c r="J52" s="32"/>
      <c r="K52" s="24"/>
      <c r="L52" s="24"/>
      <c r="M52" s="24"/>
      <c r="N52" s="24"/>
      <c r="O52" s="5"/>
      <c r="P52" s="5"/>
      <c r="Q52" s="5"/>
    </row>
    <row r="53" spans="5:17" ht="12.75">
      <c r="E53" s="5"/>
      <c r="F53" s="5"/>
      <c r="G53" s="5"/>
      <c r="H53" s="32"/>
      <c r="I53" s="32"/>
      <c r="J53" s="32"/>
      <c r="K53" s="24"/>
      <c r="L53" s="24"/>
      <c r="M53" s="24"/>
      <c r="N53" s="24"/>
      <c r="O53" s="5"/>
      <c r="P53" s="5"/>
      <c r="Q53" s="5"/>
    </row>
    <row r="54" spans="5:17" ht="12.75">
      <c r="E54" s="29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8:17" ht="12.75">
      <c r="H55" s="5"/>
      <c r="I55" s="5"/>
      <c r="J55" s="5"/>
      <c r="K55" s="5"/>
      <c r="L55" s="5"/>
      <c r="M55" s="5"/>
      <c r="N55" s="5"/>
      <c r="O55" s="5"/>
      <c r="P55" s="5"/>
      <c r="Q55" s="5"/>
    </row>
  </sheetData>
  <sheetProtection/>
  <mergeCells count="23">
    <mergeCell ref="H6:I6"/>
    <mergeCell ref="K6:P6"/>
    <mergeCell ref="Q6:U6"/>
    <mergeCell ref="J3:T4"/>
    <mergeCell ref="D10:D12"/>
    <mergeCell ref="E10:E12"/>
    <mergeCell ref="G10:G12"/>
    <mergeCell ref="H10:H12"/>
    <mergeCell ref="I10:I12"/>
    <mergeCell ref="A1:J1"/>
    <mergeCell ref="A3:H4"/>
    <mergeCell ref="B6:C6"/>
    <mergeCell ref="F6:G6"/>
    <mergeCell ref="J10:J12"/>
    <mergeCell ref="C13:C16"/>
    <mergeCell ref="H13:H16"/>
    <mergeCell ref="B46:E46"/>
    <mergeCell ref="K1:P1"/>
    <mergeCell ref="Q7:U7"/>
    <mergeCell ref="C9:D9"/>
    <mergeCell ref="H9:I9"/>
    <mergeCell ref="B10:B12"/>
    <mergeCell ref="C10:C12"/>
  </mergeCells>
  <dataValidations count="2">
    <dataValidation type="list" allowBlank="1" showInputMessage="1" showErrorMessage="1" sqref="E19:E43 J19:J43">
      <formula1>$E$13:$E$18</formula1>
    </dataValidation>
    <dataValidation type="list" allowBlank="1" showInputMessage="1" showErrorMessage="1" sqref="D19 I19:I43">
      <formula1>$D$13:$D$14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V55"/>
  <sheetViews>
    <sheetView zoomScale="90" zoomScaleNormal="90" zoomScalePageLayoutView="0" workbookViewId="0" topLeftCell="A34">
      <selection activeCell="H53" sqref="H53"/>
    </sheetView>
  </sheetViews>
  <sheetFormatPr defaultColWidth="4.25390625" defaultRowHeight="13.5"/>
  <cols>
    <col min="1" max="1" width="4.25390625" style="1" customWidth="1"/>
    <col min="2" max="2" width="5.00390625" style="1" customWidth="1"/>
    <col min="3" max="3" width="21.875" style="1" customWidth="1"/>
    <col min="4" max="4" width="5.50390625" style="1" customWidth="1"/>
    <col min="5" max="5" width="13.125" style="1" customWidth="1"/>
    <col min="6" max="6" width="6.875" style="1" customWidth="1"/>
    <col min="7" max="7" width="7.75390625" style="1" customWidth="1"/>
    <col min="8" max="8" width="18.25390625" style="1" customWidth="1"/>
    <col min="9" max="9" width="8.375" style="1" customWidth="1"/>
    <col min="10" max="10" width="13.375" style="1" customWidth="1"/>
    <col min="11" max="14" width="4.25390625" style="1" customWidth="1"/>
    <col min="15" max="15" width="5.625" style="1" customWidth="1"/>
    <col min="16" max="16384" width="4.25390625" style="1" customWidth="1"/>
  </cols>
  <sheetData>
    <row r="1" spans="1:21" s="3" customFormat="1" ht="30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57" t="s">
        <v>20</v>
      </c>
      <c r="L1" s="57"/>
      <c r="M1" s="57"/>
      <c r="N1" s="57"/>
      <c r="O1" s="57"/>
      <c r="P1" s="57"/>
      <c r="Q1" s="49"/>
      <c r="R1" s="49"/>
      <c r="S1" s="49"/>
      <c r="T1" s="49"/>
      <c r="U1" s="49"/>
    </row>
    <row r="2" ht="11.25" customHeight="1" thickBot="1"/>
    <row r="3" spans="1:20" ht="50.25" customHeight="1">
      <c r="A3" s="73" t="s">
        <v>18</v>
      </c>
      <c r="B3" s="74"/>
      <c r="C3" s="74"/>
      <c r="D3" s="74"/>
      <c r="E3" s="74"/>
      <c r="F3" s="74"/>
      <c r="G3" s="74"/>
      <c r="H3" s="75"/>
      <c r="I3" s="25"/>
      <c r="J3" s="84" t="s">
        <v>21</v>
      </c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1:20" ht="25.5" customHeight="1" thickBot="1">
      <c r="A4" s="76"/>
      <c r="B4" s="77"/>
      <c r="C4" s="77"/>
      <c r="D4" s="77"/>
      <c r="E4" s="77"/>
      <c r="F4" s="77"/>
      <c r="G4" s="77"/>
      <c r="H4" s="78"/>
      <c r="I4" s="30"/>
      <c r="J4" s="87"/>
      <c r="K4" s="88"/>
      <c r="L4" s="88"/>
      <c r="M4" s="88"/>
      <c r="N4" s="88"/>
      <c r="O4" s="88"/>
      <c r="P4" s="88"/>
      <c r="Q4" s="88"/>
      <c r="R4" s="88"/>
      <c r="S4" s="88"/>
      <c r="T4" s="89"/>
    </row>
    <row r="5" spans="1:17" s="2" customFormat="1" ht="16.5" thickBot="1">
      <c r="A5" s="23"/>
      <c r="B5" s="33"/>
      <c r="C5" s="31"/>
      <c r="D5" s="31"/>
      <c r="E5" s="31"/>
      <c r="F5" s="23"/>
      <c r="G5" s="23"/>
      <c r="H5" s="23"/>
      <c r="I5" s="30"/>
      <c r="J5" s="26"/>
      <c r="K5" s="26"/>
      <c r="L5" s="26"/>
      <c r="M5" s="26"/>
      <c r="N5" s="26"/>
      <c r="O5" s="26"/>
      <c r="P5" s="26"/>
      <c r="Q5" s="26"/>
    </row>
    <row r="6" spans="1:22" s="2" customFormat="1" ht="26.25" customHeight="1" thickBot="1">
      <c r="A6" s="14" t="s">
        <v>10</v>
      </c>
      <c r="B6" s="79"/>
      <c r="C6" s="80"/>
      <c r="D6" s="14" t="s">
        <v>11</v>
      </c>
      <c r="E6" s="3"/>
      <c r="F6" s="81" t="s">
        <v>1</v>
      </c>
      <c r="G6" s="82"/>
      <c r="H6" s="83"/>
      <c r="I6" s="60"/>
      <c r="J6" s="23"/>
      <c r="K6" s="81" t="s">
        <v>7</v>
      </c>
      <c r="L6" s="82"/>
      <c r="M6" s="82"/>
      <c r="N6" s="82"/>
      <c r="O6" s="82"/>
      <c r="P6" s="82"/>
      <c r="Q6" s="58"/>
      <c r="R6" s="59"/>
      <c r="S6" s="59"/>
      <c r="T6" s="59"/>
      <c r="U6" s="60"/>
      <c r="V6" s="4"/>
    </row>
    <row r="7" spans="1:22" s="45" customFormat="1" ht="26.25" customHeight="1" thickBot="1">
      <c r="A7" s="43"/>
      <c r="B7" s="27"/>
      <c r="C7" s="27"/>
      <c r="D7" s="43"/>
      <c r="E7" s="44"/>
      <c r="F7" s="30"/>
      <c r="G7" s="30"/>
      <c r="H7" s="30"/>
      <c r="I7" s="30"/>
      <c r="J7" s="23"/>
      <c r="K7" s="46" t="s">
        <v>15</v>
      </c>
      <c r="L7" s="47"/>
      <c r="M7" s="47"/>
      <c r="N7" s="47"/>
      <c r="O7" s="47"/>
      <c r="P7" s="47"/>
      <c r="Q7" s="58"/>
      <c r="R7" s="59"/>
      <c r="S7" s="59"/>
      <c r="T7" s="59"/>
      <c r="U7" s="60"/>
      <c r="V7" s="23"/>
    </row>
    <row r="8" spans="2:9" s="2" customFormat="1" ht="13.5" thickBot="1">
      <c r="B8" s="8"/>
      <c r="C8" s="13"/>
      <c r="D8" s="1"/>
      <c r="E8" s="4"/>
      <c r="F8" s="4"/>
      <c r="G8" s="4"/>
      <c r="H8" s="5"/>
      <c r="I8" s="5"/>
    </row>
    <row r="9" spans="2:10" ht="21" customHeight="1" thickBot="1">
      <c r="B9" s="11"/>
      <c r="C9" s="61" t="s">
        <v>8</v>
      </c>
      <c r="D9" s="62"/>
      <c r="E9" s="39" t="s">
        <v>9</v>
      </c>
      <c r="G9" s="11"/>
      <c r="H9" s="61" t="s">
        <v>8</v>
      </c>
      <c r="I9" s="62"/>
      <c r="J9" s="39" t="s">
        <v>9</v>
      </c>
    </row>
    <row r="10" spans="2:13" ht="13.5" customHeight="1">
      <c r="B10" s="63" t="s">
        <v>12</v>
      </c>
      <c r="C10" s="66" t="s">
        <v>6</v>
      </c>
      <c r="D10" s="69" t="s">
        <v>0</v>
      </c>
      <c r="E10" s="50" t="s">
        <v>16</v>
      </c>
      <c r="F10" s="48"/>
      <c r="G10" s="63" t="s">
        <v>12</v>
      </c>
      <c r="H10" s="66" t="s">
        <v>6</v>
      </c>
      <c r="I10" s="69" t="s">
        <v>0</v>
      </c>
      <c r="J10" s="50" t="s">
        <v>16</v>
      </c>
      <c r="K10" s="7"/>
      <c r="L10" s="6"/>
      <c r="M10" s="7"/>
    </row>
    <row r="11" spans="2:13" ht="12.75">
      <c r="B11" s="64"/>
      <c r="C11" s="67"/>
      <c r="D11" s="70"/>
      <c r="E11" s="51"/>
      <c r="F11" s="48"/>
      <c r="G11" s="64"/>
      <c r="H11" s="67"/>
      <c r="I11" s="70"/>
      <c r="J11" s="51"/>
      <c r="K11" s="7"/>
      <c r="L11" s="7"/>
      <c r="M11" s="7"/>
    </row>
    <row r="12" spans="2:12" ht="13.5" thickBot="1">
      <c r="B12" s="65"/>
      <c r="C12" s="68"/>
      <c r="D12" s="71"/>
      <c r="E12" s="52"/>
      <c r="F12" s="48"/>
      <c r="G12" s="65"/>
      <c r="H12" s="68"/>
      <c r="I12" s="71"/>
      <c r="J12" s="52"/>
      <c r="K12" s="7"/>
      <c r="L12" s="7"/>
    </row>
    <row r="13" spans="2:13" ht="13.5" hidden="1" thickTop="1">
      <c r="B13" s="21"/>
      <c r="C13" s="53" t="s">
        <v>13</v>
      </c>
      <c r="D13" s="15" t="s">
        <v>4</v>
      </c>
      <c r="E13" s="35">
        <v>1</v>
      </c>
      <c r="G13" s="21"/>
      <c r="H13" s="53" t="s">
        <v>13</v>
      </c>
      <c r="I13" s="15" t="s">
        <v>4</v>
      </c>
      <c r="J13" s="35"/>
      <c r="K13" s="7"/>
      <c r="L13" s="7"/>
      <c r="M13" s="7"/>
    </row>
    <row r="14" spans="2:13" ht="13.5" hidden="1" thickTop="1">
      <c r="B14" s="22"/>
      <c r="C14" s="54"/>
      <c r="D14" s="16" t="s">
        <v>5</v>
      </c>
      <c r="E14" s="36">
        <v>2</v>
      </c>
      <c r="G14" s="22"/>
      <c r="H14" s="54"/>
      <c r="I14" s="16" t="s">
        <v>5</v>
      </c>
      <c r="J14" s="36"/>
      <c r="K14" s="7"/>
      <c r="L14" s="7"/>
      <c r="M14" s="7"/>
    </row>
    <row r="15" spans="2:13" ht="13.5" hidden="1" thickTop="1">
      <c r="B15" s="22"/>
      <c r="C15" s="54"/>
      <c r="D15" s="16"/>
      <c r="E15" s="36">
        <v>3</v>
      </c>
      <c r="G15" s="22"/>
      <c r="H15" s="54"/>
      <c r="I15" s="16"/>
      <c r="J15" s="36"/>
      <c r="K15" s="7"/>
      <c r="L15" s="7"/>
      <c r="M15" s="7"/>
    </row>
    <row r="16" spans="2:13" ht="13.5" hidden="1" thickTop="1">
      <c r="B16" s="22"/>
      <c r="C16" s="55"/>
      <c r="D16" s="16"/>
      <c r="E16" s="36">
        <v>4</v>
      </c>
      <c r="G16" s="22"/>
      <c r="H16" s="55"/>
      <c r="I16" s="16"/>
      <c r="J16" s="36"/>
      <c r="K16" s="7"/>
      <c r="L16" s="7"/>
      <c r="M16" s="7"/>
    </row>
    <row r="17" spans="2:13" ht="13.5" hidden="1" thickTop="1">
      <c r="B17" s="19"/>
      <c r="C17" s="20"/>
      <c r="D17" s="16"/>
      <c r="E17" s="36">
        <v>5</v>
      </c>
      <c r="G17" s="19"/>
      <c r="H17" s="20"/>
      <c r="I17" s="16"/>
      <c r="J17" s="36"/>
      <c r="K17" s="7"/>
      <c r="L17" s="7"/>
      <c r="M17" s="7"/>
    </row>
    <row r="18" spans="2:13" ht="13.5" hidden="1" thickTop="1">
      <c r="B18" s="19"/>
      <c r="C18" s="20"/>
      <c r="D18" s="16"/>
      <c r="E18" s="36"/>
      <c r="G18" s="19"/>
      <c r="H18" s="20"/>
      <c r="I18" s="16"/>
      <c r="J18" s="36"/>
      <c r="K18" s="7"/>
      <c r="L18" s="7"/>
      <c r="M18" s="7"/>
    </row>
    <row r="19" spans="2:10" ht="19.5" customHeight="1" thickTop="1">
      <c r="B19" s="9">
        <v>1</v>
      </c>
      <c r="C19" s="40"/>
      <c r="D19" s="17"/>
      <c r="E19" s="37"/>
      <c r="G19" s="9">
        <v>26</v>
      </c>
      <c r="H19" s="40"/>
      <c r="I19" s="17"/>
      <c r="J19" s="37"/>
    </row>
    <row r="20" spans="2:10" ht="19.5" customHeight="1">
      <c r="B20" s="9">
        <v>2</v>
      </c>
      <c r="C20" s="41"/>
      <c r="D20" s="17"/>
      <c r="E20" s="37"/>
      <c r="G20" s="9">
        <v>27</v>
      </c>
      <c r="H20" s="41"/>
      <c r="I20" s="17"/>
      <c r="J20" s="37"/>
    </row>
    <row r="21" spans="2:10" ht="19.5" customHeight="1">
      <c r="B21" s="9">
        <v>3</v>
      </c>
      <c r="C21" s="41"/>
      <c r="D21" s="17"/>
      <c r="E21" s="37"/>
      <c r="G21" s="9">
        <v>28</v>
      </c>
      <c r="H21" s="41"/>
      <c r="I21" s="17"/>
      <c r="J21" s="37"/>
    </row>
    <row r="22" spans="2:10" ht="19.5" customHeight="1">
      <c r="B22" s="9">
        <v>4</v>
      </c>
      <c r="C22" s="41"/>
      <c r="D22" s="17"/>
      <c r="E22" s="37"/>
      <c r="G22" s="9">
        <v>29</v>
      </c>
      <c r="H22" s="41"/>
      <c r="I22" s="17"/>
      <c r="J22" s="37"/>
    </row>
    <row r="23" spans="2:10" ht="19.5" customHeight="1">
      <c r="B23" s="9">
        <v>5</v>
      </c>
      <c r="C23" s="41"/>
      <c r="D23" s="17"/>
      <c r="E23" s="37"/>
      <c r="G23" s="9">
        <v>30</v>
      </c>
      <c r="H23" s="41"/>
      <c r="I23" s="17"/>
      <c r="J23" s="37"/>
    </row>
    <row r="24" spans="2:10" ht="19.5" customHeight="1">
      <c r="B24" s="9">
        <v>6</v>
      </c>
      <c r="C24" s="41"/>
      <c r="D24" s="17"/>
      <c r="E24" s="37"/>
      <c r="G24" s="9">
        <v>31</v>
      </c>
      <c r="H24" s="41"/>
      <c r="I24" s="17"/>
      <c r="J24" s="37"/>
    </row>
    <row r="25" spans="2:10" ht="19.5" customHeight="1">
      <c r="B25" s="9">
        <v>7</v>
      </c>
      <c r="C25" s="41"/>
      <c r="D25" s="17"/>
      <c r="E25" s="37"/>
      <c r="G25" s="9">
        <v>32</v>
      </c>
      <c r="H25" s="41"/>
      <c r="I25" s="17"/>
      <c r="J25" s="37"/>
    </row>
    <row r="26" spans="2:10" ht="19.5" customHeight="1">
      <c r="B26" s="9">
        <v>8</v>
      </c>
      <c r="C26" s="41"/>
      <c r="D26" s="17"/>
      <c r="E26" s="37"/>
      <c r="G26" s="9">
        <v>33</v>
      </c>
      <c r="H26" s="41"/>
      <c r="I26" s="17"/>
      <c r="J26" s="37"/>
    </row>
    <row r="27" spans="2:10" ht="19.5" customHeight="1">
      <c r="B27" s="9">
        <v>9</v>
      </c>
      <c r="C27" s="41"/>
      <c r="D27" s="17"/>
      <c r="E27" s="37"/>
      <c r="G27" s="9">
        <v>34</v>
      </c>
      <c r="H27" s="41"/>
      <c r="I27" s="17"/>
      <c r="J27" s="37"/>
    </row>
    <row r="28" spans="2:10" ht="19.5" customHeight="1">
      <c r="B28" s="9">
        <v>10</v>
      </c>
      <c r="C28" s="41"/>
      <c r="D28" s="17"/>
      <c r="E28" s="37"/>
      <c r="G28" s="9">
        <v>35</v>
      </c>
      <c r="H28" s="41"/>
      <c r="I28" s="17"/>
      <c r="J28" s="37"/>
    </row>
    <row r="29" spans="2:10" ht="19.5" customHeight="1">
      <c r="B29" s="9">
        <v>11</v>
      </c>
      <c r="C29" s="41"/>
      <c r="D29" s="17"/>
      <c r="E29" s="37"/>
      <c r="G29" s="9">
        <v>36</v>
      </c>
      <c r="H29" s="41"/>
      <c r="I29" s="17"/>
      <c r="J29" s="37"/>
    </row>
    <row r="30" spans="2:10" ht="19.5" customHeight="1">
      <c r="B30" s="9">
        <v>12</v>
      </c>
      <c r="C30" s="41"/>
      <c r="D30" s="17"/>
      <c r="E30" s="37"/>
      <c r="G30" s="9">
        <v>37</v>
      </c>
      <c r="H30" s="41"/>
      <c r="I30" s="17"/>
      <c r="J30" s="37"/>
    </row>
    <row r="31" spans="2:10" ht="19.5" customHeight="1">
      <c r="B31" s="9">
        <v>13</v>
      </c>
      <c r="C31" s="41"/>
      <c r="D31" s="17"/>
      <c r="E31" s="37"/>
      <c r="G31" s="9">
        <v>38</v>
      </c>
      <c r="H31" s="41"/>
      <c r="I31" s="17"/>
      <c r="J31" s="37"/>
    </row>
    <row r="32" spans="2:10" ht="19.5" customHeight="1">
      <c r="B32" s="9">
        <v>14</v>
      </c>
      <c r="C32" s="41"/>
      <c r="D32" s="17"/>
      <c r="E32" s="37"/>
      <c r="G32" s="9">
        <v>39</v>
      </c>
      <c r="H32" s="41"/>
      <c r="I32" s="17"/>
      <c r="J32" s="37"/>
    </row>
    <row r="33" spans="2:10" ht="19.5" customHeight="1">
      <c r="B33" s="9">
        <v>15</v>
      </c>
      <c r="C33" s="41"/>
      <c r="D33" s="17"/>
      <c r="E33" s="37"/>
      <c r="G33" s="9">
        <v>40</v>
      </c>
      <c r="H33" s="41"/>
      <c r="I33" s="17"/>
      <c r="J33" s="37"/>
    </row>
    <row r="34" spans="2:10" ht="19.5" customHeight="1">
      <c r="B34" s="9">
        <v>16</v>
      </c>
      <c r="C34" s="41"/>
      <c r="D34" s="17"/>
      <c r="E34" s="37"/>
      <c r="G34" s="9">
        <v>41</v>
      </c>
      <c r="H34" s="41"/>
      <c r="I34" s="17"/>
      <c r="J34" s="37"/>
    </row>
    <row r="35" spans="2:10" ht="19.5" customHeight="1">
      <c r="B35" s="9">
        <v>17</v>
      </c>
      <c r="C35" s="41"/>
      <c r="D35" s="17"/>
      <c r="E35" s="37"/>
      <c r="G35" s="9">
        <v>42</v>
      </c>
      <c r="H35" s="41"/>
      <c r="I35" s="17"/>
      <c r="J35" s="37"/>
    </row>
    <row r="36" spans="2:10" ht="19.5" customHeight="1">
      <c r="B36" s="9">
        <v>18</v>
      </c>
      <c r="C36" s="41"/>
      <c r="D36" s="17"/>
      <c r="E36" s="37"/>
      <c r="G36" s="9">
        <v>43</v>
      </c>
      <c r="H36" s="41"/>
      <c r="I36" s="17"/>
      <c r="J36" s="37"/>
    </row>
    <row r="37" spans="2:10" ht="19.5" customHeight="1">
      <c r="B37" s="9">
        <v>19</v>
      </c>
      <c r="C37" s="41"/>
      <c r="D37" s="17"/>
      <c r="E37" s="37"/>
      <c r="G37" s="9">
        <v>44</v>
      </c>
      <c r="H37" s="41"/>
      <c r="I37" s="17"/>
      <c r="J37" s="37"/>
    </row>
    <row r="38" spans="2:10" ht="19.5" customHeight="1">
      <c r="B38" s="9">
        <v>20</v>
      </c>
      <c r="C38" s="41"/>
      <c r="D38" s="17"/>
      <c r="E38" s="37"/>
      <c r="G38" s="9">
        <v>45</v>
      </c>
      <c r="H38" s="41"/>
      <c r="I38" s="17"/>
      <c r="J38" s="37"/>
    </row>
    <row r="39" spans="2:10" ht="19.5" customHeight="1">
      <c r="B39" s="9">
        <v>21</v>
      </c>
      <c r="C39" s="41"/>
      <c r="D39" s="17"/>
      <c r="E39" s="37"/>
      <c r="G39" s="9">
        <v>46</v>
      </c>
      <c r="H39" s="41"/>
      <c r="I39" s="17"/>
      <c r="J39" s="37"/>
    </row>
    <row r="40" spans="2:10" ht="19.5" customHeight="1">
      <c r="B40" s="9">
        <v>22</v>
      </c>
      <c r="C40" s="41"/>
      <c r="D40" s="17"/>
      <c r="E40" s="37"/>
      <c r="G40" s="9">
        <v>47</v>
      </c>
      <c r="H40" s="41"/>
      <c r="I40" s="17"/>
      <c r="J40" s="37"/>
    </row>
    <row r="41" spans="2:10" ht="19.5" customHeight="1">
      <c r="B41" s="9">
        <v>23</v>
      </c>
      <c r="C41" s="41"/>
      <c r="D41" s="17"/>
      <c r="E41" s="37"/>
      <c r="G41" s="9">
        <v>48</v>
      </c>
      <c r="H41" s="41"/>
      <c r="I41" s="17"/>
      <c r="J41" s="37"/>
    </row>
    <row r="42" spans="2:10" ht="19.5" customHeight="1">
      <c r="B42" s="9">
        <v>24</v>
      </c>
      <c r="C42" s="41"/>
      <c r="D42" s="17"/>
      <c r="E42" s="37"/>
      <c r="G42" s="9">
        <v>49</v>
      </c>
      <c r="H42" s="41"/>
      <c r="I42" s="17"/>
      <c r="J42" s="37"/>
    </row>
    <row r="43" spans="2:10" ht="19.5" customHeight="1" thickBot="1">
      <c r="B43" s="10">
        <v>25</v>
      </c>
      <c r="C43" s="42"/>
      <c r="D43" s="18"/>
      <c r="E43" s="38"/>
      <c r="G43" s="10">
        <v>50</v>
      </c>
      <c r="H43" s="42"/>
      <c r="I43" s="18"/>
      <c r="J43" s="38"/>
    </row>
    <row r="44" spans="3:10" ht="12.75" customHeight="1" hidden="1">
      <c r="C44" s="1">
        <f>COUNTA(C19:C43)</f>
        <v>0</v>
      </c>
      <c r="E44" s="1">
        <f>SUM(E19:E43)</f>
        <v>0</v>
      </c>
      <c r="H44" s="1">
        <f>COUNTA(H19:H43)</f>
        <v>0</v>
      </c>
      <c r="J44" s="1">
        <f>SUM(J19:J43)</f>
        <v>0</v>
      </c>
    </row>
    <row r="45" spans="2:7" ht="12.75" customHeight="1">
      <c r="B45" s="5"/>
      <c r="G45" s="5"/>
    </row>
    <row r="46" spans="2:16" ht="12.75" customHeight="1">
      <c r="B46" s="56" t="s">
        <v>22</v>
      </c>
      <c r="C46" s="56"/>
      <c r="D46" s="56"/>
      <c r="E46" s="56"/>
      <c r="K46" s="5"/>
      <c r="L46" s="24"/>
      <c r="M46" s="24"/>
      <c r="N46" s="24"/>
      <c r="O46" s="24"/>
      <c r="P46" s="5"/>
    </row>
    <row r="47" spans="3:16" ht="12.75">
      <c r="C47" s="1" t="s">
        <v>2</v>
      </c>
      <c r="D47" s="1">
        <f>SUM(C44+H44)</f>
        <v>0</v>
      </c>
      <c r="E47" s="1" t="s">
        <v>3</v>
      </c>
      <c r="F47" s="5">
        <f>E44+J44</f>
        <v>0</v>
      </c>
      <c r="H47" s="5"/>
      <c r="I47" s="12"/>
      <c r="K47" s="24"/>
      <c r="L47" s="24"/>
      <c r="M47" s="24"/>
      <c r="N47" s="24"/>
      <c r="O47" s="24"/>
      <c r="P47" s="5"/>
    </row>
    <row r="48" spans="7:14" ht="12.75">
      <c r="G48" s="12"/>
      <c r="I48" s="5"/>
      <c r="J48" s="5"/>
      <c r="K48" s="24"/>
      <c r="L48" s="24"/>
      <c r="M48" s="24"/>
      <c r="N48" s="24"/>
    </row>
    <row r="49" spans="3:14" ht="13.5" customHeight="1">
      <c r="C49" s="34"/>
      <c r="D49" s="34"/>
      <c r="E49" s="34"/>
      <c r="F49" s="34"/>
      <c r="H49" s="32"/>
      <c r="I49" s="32"/>
      <c r="J49" s="32"/>
      <c r="K49" s="24"/>
      <c r="L49" s="24"/>
      <c r="M49" s="24"/>
      <c r="N49" s="24"/>
    </row>
    <row r="50" spans="3:17" ht="12.75">
      <c r="C50" s="34"/>
      <c r="D50" s="34"/>
      <c r="E50" s="34"/>
      <c r="F50" s="34"/>
      <c r="G50" s="28"/>
      <c r="H50" s="32"/>
      <c r="I50" s="32"/>
      <c r="J50" s="32"/>
      <c r="K50" s="24"/>
      <c r="L50" s="24"/>
      <c r="M50" s="24"/>
      <c r="N50" s="24"/>
      <c r="O50" s="5"/>
      <c r="P50" s="5"/>
      <c r="Q50" s="5"/>
    </row>
    <row r="51" spans="3:17" ht="12.75">
      <c r="C51" s="34"/>
      <c r="D51" s="34"/>
      <c r="E51" s="34"/>
      <c r="F51" s="34"/>
      <c r="G51" s="24"/>
      <c r="H51" s="32"/>
      <c r="I51" s="32"/>
      <c r="J51" s="32"/>
      <c r="K51" s="24"/>
      <c r="L51" s="24"/>
      <c r="M51" s="24"/>
      <c r="N51" s="24"/>
      <c r="O51" s="5"/>
      <c r="P51" s="5"/>
      <c r="Q51" s="5"/>
    </row>
    <row r="52" spans="3:17" ht="12.75">
      <c r="C52" s="34"/>
      <c r="D52" s="34"/>
      <c r="E52" s="34"/>
      <c r="F52" s="34"/>
      <c r="G52" s="24"/>
      <c r="H52" s="32"/>
      <c r="I52" s="32"/>
      <c r="J52" s="32"/>
      <c r="K52" s="24"/>
      <c r="L52" s="24"/>
      <c r="M52" s="24"/>
      <c r="N52" s="24"/>
      <c r="O52" s="5"/>
      <c r="P52" s="5"/>
      <c r="Q52" s="5"/>
    </row>
    <row r="53" spans="5:17" ht="12.75">
      <c r="E53" s="5"/>
      <c r="F53" s="5"/>
      <c r="G53" s="5"/>
      <c r="H53" s="32"/>
      <c r="I53" s="32"/>
      <c r="J53" s="32"/>
      <c r="K53" s="24"/>
      <c r="L53" s="24"/>
      <c r="M53" s="24"/>
      <c r="N53" s="24"/>
      <c r="O53" s="5"/>
      <c r="P53" s="5"/>
      <c r="Q53" s="5"/>
    </row>
    <row r="54" spans="5:17" ht="12.75">
      <c r="E54" s="29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8:17" ht="12.75">
      <c r="H55" s="5"/>
      <c r="I55" s="5"/>
      <c r="J55" s="5"/>
      <c r="K55" s="5"/>
      <c r="L55" s="5"/>
      <c r="M55" s="5"/>
      <c r="N55" s="5"/>
      <c r="O55" s="5"/>
      <c r="P55" s="5"/>
      <c r="Q55" s="5"/>
    </row>
  </sheetData>
  <sheetProtection/>
  <mergeCells count="23">
    <mergeCell ref="J10:J12"/>
    <mergeCell ref="C13:C16"/>
    <mergeCell ref="H13:H16"/>
    <mergeCell ref="B46:E46"/>
    <mergeCell ref="Q7:U7"/>
    <mergeCell ref="C9:D9"/>
    <mergeCell ref="H9:I9"/>
    <mergeCell ref="B10:B12"/>
    <mergeCell ref="C10:C12"/>
    <mergeCell ref="D10:D12"/>
    <mergeCell ref="E10:E12"/>
    <mergeCell ref="G10:G12"/>
    <mergeCell ref="H10:H12"/>
    <mergeCell ref="I10:I12"/>
    <mergeCell ref="A1:J1"/>
    <mergeCell ref="K1:P1"/>
    <mergeCell ref="A3:H4"/>
    <mergeCell ref="J3:T4"/>
    <mergeCell ref="B6:C6"/>
    <mergeCell ref="F6:G6"/>
    <mergeCell ref="H6:I6"/>
    <mergeCell ref="K6:P6"/>
    <mergeCell ref="Q6:U6"/>
  </mergeCells>
  <dataValidations count="2">
    <dataValidation type="list" allowBlank="1" showInputMessage="1" showErrorMessage="1" sqref="D19 I19:I43">
      <formula1>$D$13:$D$14</formula1>
    </dataValidation>
    <dataValidation type="list" allowBlank="1" showInputMessage="1" showErrorMessage="1" sqref="E19:E43 J19:J43">
      <formula1>$E$13:$E$18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kai teru</cp:lastModifiedBy>
  <cp:lastPrinted>2016-06-01T09:39:16Z</cp:lastPrinted>
  <dcterms:created xsi:type="dcterms:W3CDTF">2005-03-14T05:33:01Z</dcterms:created>
  <dcterms:modified xsi:type="dcterms:W3CDTF">2020-09-23T03:31:21Z</dcterms:modified>
  <cp:category/>
  <cp:version/>
  <cp:contentType/>
  <cp:contentStatus/>
</cp:coreProperties>
</file>